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<sst xmlns="http://schemas.openxmlformats.org/spreadsheetml/2006/main" count="39" uniqueCount="31">
  <si>
    <t>盐城市中医院2023年公开招聘编外专业技术人员拟聘用人员名单公示（二）</t>
  </si>
  <si>
    <t>序号</t>
  </si>
  <si>
    <t>招聘单位</t>
  </si>
  <si>
    <t>岗位
代码</t>
  </si>
  <si>
    <t>岗位名称</t>
  </si>
  <si>
    <t>招聘计划数</t>
  </si>
  <si>
    <t>考生姓名</t>
  </si>
  <si>
    <t>学历</t>
  </si>
  <si>
    <t>专业</t>
  </si>
  <si>
    <t>毕业学校或现工作单位</t>
  </si>
  <si>
    <t>笔试成绩（40%）</t>
  </si>
  <si>
    <t>实践操作考核（20%）</t>
  </si>
  <si>
    <t>面试成绩
(40%)</t>
  </si>
  <si>
    <t>综合得分</t>
  </si>
  <si>
    <t>同一岗位总分排名（同分不分先后）</t>
  </si>
  <si>
    <t>备注</t>
  </si>
  <si>
    <t>盐城市中医院</t>
  </si>
  <si>
    <t>护理A</t>
  </si>
  <si>
    <t>张永婕</t>
  </si>
  <si>
    <t>本科</t>
  </si>
  <si>
    <t>护理学</t>
  </si>
  <si>
    <t>南京医科大学康达学院</t>
  </si>
  <si>
    <t>同岗位排名第4名放弃，依次递补</t>
  </si>
  <si>
    <t>韩云馨</t>
  </si>
  <si>
    <t>徐州医科大学</t>
  </si>
  <si>
    <t>同岗位排名第8名放弃，依次递补</t>
  </si>
  <si>
    <t>翟悦</t>
  </si>
  <si>
    <t>南京中医药大学翰林学院</t>
  </si>
  <si>
    <t>同岗位排名第9名放弃，依次递补</t>
  </si>
  <si>
    <t xml:space="preserve">注：报考病理科岗位的第1名尚在体检考察环节，暂不公示。
    </t>
  </si>
  <si>
    <t>公示时间：   2023年8月7日-8月15日                                          监督电话：0515-88166308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</si>
</sst>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7"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b/>
      <sz val="12"/>
      <name val="宋体"/>
      <charset val="134"/>
    </font>
    <font>
      <b/>
      <sz val="12"/>
      <color rgb="FF000000"/>
      <name val="等线"/>
      <charset val="134"/>
    </font>
    <font>
      <b/>
      <sz val="12"/>
      <name val="华文细黑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"/>
  <sheetViews>
    <sheetView tabSelected="1" workbookViewId="0">
      <selection activeCell="I12" sqref="I12"/>
    </sheetView>
  </sheetViews>
  <sheetFormatPr defaultColWidth="9" defaultRowHeight="13.5" outlineLevelRow="6"/>
  <cols>
    <col min="1" max="1" width="4.33333333333333" customWidth="1"/>
    <col min="2" max="2" width="10.125" customWidth="1"/>
    <col min="3" max="3" width="6.56666666666667" customWidth="1"/>
    <col min="5" max="5" width="8.125" customWidth="1"/>
    <col min="9" max="9" width="16.375" customWidth="1"/>
    <col min="10" max="10" width="10.6333333333333" customWidth="1"/>
    <col min="11" max="11" width="10.4916666666667" customWidth="1"/>
    <col min="12" max="12" width="10.6333333333333" customWidth="1"/>
    <col min="13" max="13" width="8.75" customWidth="1"/>
    <col min="14" max="14" width="11.6416666666667" customWidth="1"/>
    <col min="15" max="15" width="13.75" customWidth="1"/>
  </cols>
  <sheetData>
    <row r="1" ht="46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75" customHeight="1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2" t="s">
        <v>14</v>
      </c>
      <c r="O2" s="13" t="s">
        <v>15</v>
      </c>
    </row>
    <row r="3" ht="44" customHeight="1" spans="1:15">
      <c r="A3" s="5">
        <v>1</v>
      </c>
      <c r="B3" s="6" t="s">
        <v>16</v>
      </c>
      <c r="C3" s="5">
        <v>1</v>
      </c>
      <c r="D3" s="6" t="s">
        <v>17</v>
      </c>
      <c r="E3" s="7">
        <v>10</v>
      </c>
      <c r="F3" s="6" t="s">
        <v>18</v>
      </c>
      <c r="G3" s="8" t="s">
        <v>19</v>
      </c>
      <c r="H3" s="8" t="s">
        <v>20</v>
      </c>
      <c r="I3" s="14" t="s">
        <v>21</v>
      </c>
      <c r="J3" s="15">
        <v>83</v>
      </c>
      <c r="K3" s="15">
        <v>64</v>
      </c>
      <c r="L3" s="15">
        <v>66.4</v>
      </c>
      <c r="M3" s="16">
        <f>L3*0.4+K3*0.2+J3*0.4</f>
        <v>72.56</v>
      </c>
      <c r="N3" s="17">
        <v>12</v>
      </c>
      <c r="O3" s="6" t="s">
        <v>22</v>
      </c>
    </row>
    <row r="4" ht="44" customHeight="1" spans="1:15">
      <c r="A4" s="5">
        <v>2</v>
      </c>
      <c r="B4" s="6" t="s">
        <v>16</v>
      </c>
      <c r="C4" s="5">
        <v>1</v>
      </c>
      <c r="D4" s="6" t="s">
        <v>17</v>
      </c>
      <c r="E4" s="9"/>
      <c r="F4" s="6" t="s">
        <v>23</v>
      </c>
      <c r="G4" s="8" t="s">
        <v>19</v>
      </c>
      <c r="H4" s="8" t="s">
        <v>20</v>
      </c>
      <c r="I4" s="14" t="s">
        <v>24</v>
      </c>
      <c r="J4" s="15">
        <v>70.5</v>
      </c>
      <c r="K4" s="15">
        <v>69.2</v>
      </c>
      <c r="L4" s="15">
        <v>72.8</v>
      </c>
      <c r="M4" s="16">
        <f>L4*0.4+K4*0.2+J4*0.4</f>
        <v>71.16</v>
      </c>
      <c r="N4" s="17">
        <v>18</v>
      </c>
      <c r="O4" s="6" t="s">
        <v>25</v>
      </c>
    </row>
    <row r="5" ht="44" customHeight="1" spans="1:15">
      <c r="A5" s="5">
        <v>3</v>
      </c>
      <c r="B5" s="6" t="s">
        <v>16</v>
      </c>
      <c r="C5" s="5">
        <v>1</v>
      </c>
      <c r="D5" s="6" t="s">
        <v>17</v>
      </c>
      <c r="E5" s="9"/>
      <c r="F5" s="6" t="s">
        <v>26</v>
      </c>
      <c r="G5" s="8" t="s">
        <v>19</v>
      </c>
      <c r="H5" s="8" t="s">
        <v>20</v>
      </c>
      <c r="I5" s="14" t="s">
        <v>27</v>
      </c>
      <c r="J5" s="15">
        <v>70</v>
      </c>
      <c r="K5" s="15">
        <v>71</v>
      </c>
      <c r="L5" s="15">
        <v>71</v>
      </c>
      <c r="M5" s="16">
        <f>L5*0.4+K5*0.2+J5*0.4</f>
        <v>70.6</v>
      </c>
      <c r="N5" s="17">
        <v>19</v>
      </c>
      <c r="O5" s="6" t="s">
        <v>28</v>
      </c>
    </row>
    <row r="6" ht="54" customHeight="1" spans="1:15">
      <c r="A6" s="10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ht="37" customHeight="1" spans="1:15">
      <c r="A7" s="11" t="s">
        <v>30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</sheetData>
  <mergeCells count="4">
    <mergeCell ref="A1:N1"/>
    <mergeCell ref="A6:O6"/>
    <mergeCell ref="A7:O7"/>
    <mergeCell ref="E3:E5"/>
  </mergeCells>
  <printOptions gridLines="1"/>
  <pageMargins left="0.156944444444444" right="0.118055555555556" top="0.275" bottom="0.156944444444444" header="0.275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李娜</cp:lastModifiedBy>
  <dcterms:created xsi:type="dcterms:W3CDTF">2023-07-10T07:01:00Z</dcterms:created>
  <dcterms:modified xsi:type="dcterms:W3CDTF">2023-08-07T02:14:49Z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7917215BB6644A788007F251D6E17178_11</vt:lpwstr>
  </property>
  <property fmtid="{D5CDD505-2E9C-101B-9397-08002B2CF9AE}" pid="3" name="KSOProductBuildVer">
    <vt:lpwstr>2052-12.1.0.15120</vt:lpwstr>
  </property>
  <property fmtid="{D5CDD505-2E9C-101B-9397-08002B2CF9AE}" pid="4" name="KSOReadingLayout">
    <vt:bool>true</vt:bool>
  </property>
</Properties>
</file>